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เอสารตั้งเบิก\พฤษภาคม 2565\"/>
    </mc:Choice>
  </mc:AlternateContent>
  <xr:revisionPtr revIDLastSave="0" documentId="13_ncr:1_{904CA76C-E74C-4693-A892-69BD3AE1A63F}" xr6:coauthVersionLast="40" xr6:coauthVersionMax="40" xr10:uidLastSave="{00000000-0000-0000-0000-000000000000}"/>
  <bookViews>
    <workbookView xWindow="0" yWindow="0" windowWidth="24042" windowHeight="9491" xr2:uid="{9D40900A-071E-41FA-83AC-7586BACFC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<sst xmlns="http://schemas.openxmlformats.org/spreadsheetml/2006/main" count="60" uniqueCount="38">
  <si>
    <t>กลุ่มภารกิจการพัสดุ  คณะครุศาสตร์  จุฬาฯ</t>
  </si>
  <si>
    <t>ตั้งเบิก</t>
  </si>
  <si>
    <t>ลำดับที่</t>
  </si>
  <si>
    <t>วดป.</t>
  </si>
  <si>
    <t>รายการ</t>
  </si>
  <si>
    <t>จำนวนเงิน</t>
  </si>
  <si>
    <t>เลขที่ PR</t>
  </si>
  <si>
    <t>เลขที่ PO</t>
  </si>
  <si>
    <t>หน่วยงาน</t>
  </si>
  <si>
    <t>หมายเหตุ</t>
  </si>
  <si>
    <t>นอกระบบ</t>
  </si>
  <si>
    <t>ภ.บริหารบุคคล</t>
  </si>
  <si>
    <t>ภารกิจกายภาพ</t>
  </si>
  <si>
    <t>ศูนย์บรรณสารสนเทศทางการศึกษา</t>
  </si>
  <si>
    <t>กลุ่มภารกิจบริหารทั่วไปและกายภาพ</t>
  </si>
  <si>
    <t>ศ.ส่งเสริมการพัฒนานวัตกกรมตำราฯ</t>
  </si>
  <si>
    <t>ศูนย์ส่งเสริมการพัฒนานวัตกรรมตำราฯ</t>
  </si>
  <si>
    <t>กภ.วิจัยและบริการวิชาการ</t>
  </si>
  <si>
    <t>จ้างเหมาจ่าย นส.เปรมิกา ฟ้าสว่าง ปจด.ก.พ.65</t>
  </si>
  <si>
    <t>จ้างบริการดูแลบำรุงรักษาลิฟต์ อาคาร 3 งวดที่ 5 ก.พ.65</t>
  </si>
  <si>
    <t>นายศิรัฐ อิ่มแช่ม</t>
  </si>
  <si>
    <t>2 พ.ค.65</t>
  </si>
  <si>
    <t>จ้างเหมาจ่าย นายมูอาซ อับดุลเลาะแม ปจด.เม.ย.65</t>
  </si>
  <si>
    <t>ซื้อวารสารต่างประเทศ(วารสารออนไลน์)จำนวน 32 รายการ</t>
  </si>
  <si>
    <t>จ้างก่อสร้างโครงการปรับปรุงอาคารพูนทรัพย์ฯ เฟส 2 ครั้งที่ 1 งวดที่ 2</t>
  </si>
  <si>
    <t>จ้างถ่ายเอกสาร AA ปจด.มี.ค.65 งวดที่ 4</t>
  </si>
  <si>
    <t>3 พ.ค.65</t>
  </si>
  <si>
    <t>จ้างเก็บขยะเปียกคณะครุศาสตร์ นายอังคาร บุนนาค ปจด.เม.ย.65</t>
  </si>
  <si>
    <t>จ้างถ่ายเอกสารดิทโต้ มี.ค.65</t>
  </si>
  <si>
    <t>จ้างเหมาจ่าย น.ส.สิริธิดา ชินแสงทิพย์ ปจด.มี.ค.65</t>
  </si>
  <si>
    <t>จ้างเหมาจ่าย นายวัชรวิทย์ ไชยพะยวน ปจด.เม.ย.65</t>
  </si>
  <si>
    <t>จ้างเหมาจ่าย นายศิรัฐ อิ่มแช่ม ปจด.เม.ย.65</t>
  </si>
  <si>
    <t>จ้างพาหนะเดินทาง(รถตู้) 8 คัน</t>
  </si>
  <si>
    <t>ค.ด.บริหารการศึกษา(นอก)</t>
  </si>
  <si>
    <t>จ้างจัดทำสื่อ Coding ผศ.ดร.ธีรวดี ถังคบุตร</t>
  </si>
  <si>
    <t>บ.เครือข่าย</t>
  </si>
  <si>
    <t>จ้างดำเนินการจัดทำเนื้อหาเว็บไซต์ ประจำปี 2565 งวดที่ 2</t>
  </si>
  <si>
    <t>ศูนย์ส่งเสริมการสอนภาษาไทยฯ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</si>
</sst>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0000FF"/>
      <name val="TH SarabunPSK"/>
      <family val="2"/>
    </font>
    <font>
      <b/>
      <sz val="25"/>
      <color rgb="FF0000FF"/>
      <name val="TH SarabunPSK"/>
      <family val="2"/>
    </font>
    <font>
      <b/>
      <sz val="24"/>
      <color rgb="FF0000FF"/>
      <name val="TH SarabunPSK"/>
      <family val="2"/>
    </font>
    <font>
      <b/>
      <sz val="15"/>
      <color rgb="FF0000FF"/>
      <name val="TH SarabunPSK"/>
      <family val="2"/>
    </font>
    <font>
      <sz val="11"/>
      <color rgb="FF0000FF"/>
      <name val="Calibri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0" xfId="0" applyFont="1" applyFill="1"/>
    <xf numFmtId="43" fontId="2" fillId="2" borderId="0" xfId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5" fontId="2" fillId="2" borderId="2" xfId="0" quotePrefix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43" fontId="2" fillId="2" borderId="2" xfId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quotePrefix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/>
    </xf>
    <xf numFmtId="15" fontId="2" fillId="2" borderId="2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3" borderId="3" xfId="0" applyFont="1" applyFill="1" applyBorder="1" applyAlignment="1">
      <alignment vertical="center" wrapText="1"/>
    </xf>
    <xf numFmtId="0" fontId="6" fillId="0" borderId="0" xfId="0" applyFont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76B1-8C2C-4CB7-A2DF-8A0B955797F8}">
  <dimension ref="A2:H18"/>
  <sheetViews>
    <sheetView tabSelected="1" topLeftCell="A11" workbookViewId="0">
      <selection activeCell="G23" sqref="G23"/>
    </sheetView>
  </sheetViews>
  <sheetFormatPr defaultRowHeight="21.3"/>
  <cols>
    <col min="1" max="1" width="6.88671875" style="1" bestFit="1" customWidth="1"/>
    <col min="2" max="2" width="10.5546875" style="1" customWidth="1"/>
    <col min="3" max="3" width="46.33203125" style="1" customWidth="1"/>
    <col min="4" max="4" width="14.33203125" style="2" bestFit="1" customWidth="1"/>
    <col min="5" max="6" width="14.109375" style="3" customWidth="1"/>
    <col min="7" max="7" width="40.88671875" style="4" customWidth="1"/>
    <col min="8" max="8" width="16.21875" style="1" customWidth="1"/>
  </cols>
  <sheetData>
    <row r="2" spans="1:8" ht="31.95">
      <c r="A2" s="21" t="s">
        <v>0</v>
      </c>
      <c r="B2" s="21"/>
      <c r="C2" s="21"/>
      <c r="D2" s="21"/>
      <c r="E2" s="21"/>
      <c r="F2" s="21"/>
      <c r="G2" s="21"/>
      <c r="H2" s="21"/>
    </row>
    <row r="3" spans="1:8" ht="30.7">
      <c r="A3" s="22" t="s">
        <v>1</v>
      </c>
      <c r="B3" s="22"/>
      <c r="C3" s="22"/>
      <c r="D3" s="22"/>
      <c r="E3" s="22"/>
      <c r="F3" s="22"/>
      <c r="G3" s="22"/>
      <c r="H3" s="22"/>
    </row>
    <row r="4" spans="1:8" ht="19.45">
      <c r="A4" s="5" t="s">
        <v>2</v>
      </c>
      <c r="B4" s="6" t="s">
        <v>3</v>
      </c>
      <c r="C4" s="5" t="s">
        <v>4</v>
      </c>
      <c r="D4" s="7" t="s">
        <v>5</v>
      </c>
      <c r="E4" s="5" t="s">
        <v>6</v>
      </c>
      <c r="F4" s="5" t="s">
        <v>7</v>
      </c>
      <c r="G4" s="5" t="s">
        <v>8</v>
      </c>
      <c r="H4" s="5" t="s">
        <v>9</v>
      </c>
    </row>
    <row r="5" spans="1:8" s="20" customFormat="1">
      <c r="A5" s="8">
        <v>1</v>
      </c>
      <c r="B5" s="9" t="s">
        <v>21</v>
      </c>
      <c r="C5" s="17" t="s">
        <v>22</v>
      </c>
      <c r="D5" s="16">
        <v>18850</v>
      </c>
      <c r="E5" s="8" t="s">
        <v>10</v>
      </c>
      <c r="F5" s="8" t="s">
        <v>10</v>
      </c>
      <c r="G5" s="12" t="s">
        <v>17</v>
      </c>
      <c r="H5" s="13"/>
    </row>
    <row r="6" spans="1:8" s="20" customFormat="1" ht="42.6">
      <c r="A6" s="8">
        <v>2</v>
      </c>
      <c r="B6" s="9" t="s">
        <v>21</v>
      </c>
      <c r="C6" s="17" t="s">
        <v>23</v>
      </c>
      <c r="D6" s="16">
        <v>12500</v>
      </c>
      <c r="E6" s="8">
        <v>1270001829</v>
      </c>
      <c r="F6" s="8">
        <v>427000088</v>
      </c>
      <c r="G6" s="12" t="s">
        <v>13</v>
      </c>
      <c r="H6" s="13"/>
    </row>
    <row r="7" spans="1:8" s="20" customFormat="1" ht="42.6">
      <c r="A7" s="15">
        <v>3</v>
      </c>
      <c r="B7" s="9" t="s">
        <v>21</v>
      </c>
      <c r="C7" s="14" t="s">
        <v>19</v>
      </c>
      <c r="D7" s="16">
        <v>6625</v>
      </c>
      <c r="E7" s="8">
        <v>1270001516</v>
      </c>
      <c r="F7" s="8">
        <v>4270000067</v>
      </c>
      <c r="G7" s="14" t="s">
        <v>12</v>
      </c>
      <c r="H7" s="13"/>
    </row>
    <row r="8" spans="1:8" s="20" customFormat="1" ht="42.6">
      <c r="A8" s="15">
        <v>4</v>
      </c>
      <c r="B8" s="9" t="s">
        <v>21</v>
      </c>
      <c r="C8" s="14" t="s">
        <v>24</v>
      </c>
      <c r="D8" s="16">
        <v>614050</v>
      </c>
      <c r="E8" s="8">
        <v>1270000837</v>
      </c>
      <c r="F8" s="8">
        <v>4270000035</v>
      </c>
      <c r="G8" s="14" t="s">
        <v>14</v>
      </c>
      <c r="H8" s="13"/>
    </row>
    <row r="9" spans="1:8" s="20" customFormat="1">
      <c r="A9" s="8">
        <v>5</v>
      </c>
      <c r="B9" s="9" t="s">
        <v>21</v>
      </c>
      <c r="C9" s="14" t="s">
        <v>25</v>
      </c>
      <c r="D9" s="16">
        <v>7674.5</v>
      </c>
      <c r="E9" s="8">
        <v>1270001629</v>
      </c>
      <c r="F9" s="8">
        <v>3270001521</v>
      </c>
      <c r="G9" s="18" t="s">
        <v>12</v>
      </c>
      <c r="H9" s="13"/>
    </row>
    <row r="10" spans="1:8" s="20" customFormat="1" ht="42.6">
      <c r="A10" s="8">
        <v>1</v>
      </c>
      <c r="B10" s="9" t="s">
        <v>26</v>
      </c>
      <c r="C10" s="10" t="s">
        <v>27</v>
      </c>
      <c r="D10" s="11">
        <v>3000</v>
      </c>
      <c r="E10" s="8">
        <v>1270001529</v>
      </c>
      <c r="F10" s="8">
        <v>3270001413</v>
      </c>
      <c r="G10" s="12" t="s">
        <v>12</v>
      </c>
      <c r="H10" s="13"/>
    </row>
    <row r="11" spans="1:8" s="20" customFormat="1">
      <c r="A11" s="8">
        <v>2</v>
      </c>
      <c r="B11" s="9" t="s">
        <v>26</v>
      </c>
      <c r="C11" s="17" t="s">
        <v>28</v>
      </c>
      <c r="D11" s="16">
        <v>1795.95</v>
      </c>
      <c r="E11" s="8">
        <v>1270001631</v>
      </c>
      <c r="F11" s="8">
        <v>3270001514</v>
      </c>
      <c r="G11" s="12" t="s">
        <v>12</v>
      </c>
      <c r="H11" s="13"/>
    </row>
    <row r="12" spans="1:8" s="20" customFormat="1">
      <c r="A12" s="8">
        <v>3</v>
      </c>
      <c r="B12" s="9" t="s">
        <v>26</v>
      </c>
      <c r="C12" s="17" t="s">
        <v>18</v>
      </c>
      <c r="D12" s="16">
        <v>7500</v>
      </c>
      <c r="E12" s="8">
        <v>1270001623</v>
      </c>
      <c r="F12" s="8">
        <v>3270001519</v>
      </c>
      <c r="G12" s="12" t="s">
        <v>16</v>
      </c>
      <c r="H12" s="13"/>
    </row>
    <row r="13" spans="1:8" s="20" customFormat="1">
      <c r="A13" s="8">
        <v>4</v>
      </c>
      <c r="B13" s="9" t="s">
        <v>26</v>
      </c>
      <c r="C13" s="17" t="s">
        <v>29</v>
      </c>
      <c r="D13" s="16">
        <v>22800</v>
      </c>
      <c r="E13" s="8">
        <v>1270001672</v>
      </c>
      <c r="F13" s="8">
        <v>3270001636</v>
      </c>
      <c r="G13" s="12" t="s">
        <v>15</v>
      </c>
      <c r="H13" s="13"/>
    </row>
    <row r="14" spans="1:8" s="20" customFormat="1">
      <c r="A14" s="8">
        <v>5</v>
      </c>
      <c r="B14" s="9" t="s">
        <v>26</v>
      </c>
      <c r="C14" s="17" t="s">
        <v>30</v>
      </c>
      <c r="D14" s="16">
        <v>19500</v>
      </c>
      <c r="E14" s="8">
        <v>1270001769</v>
      </c>
      <c r="F14" s="8">
        <v>3270001647</v>
      </c>
      <c r="G14" s="12" t="s">
        <v>11</v>
      </c>
      <c r="H14" s="13"/>
    </row>
    <row r="15" spans="1:8" s="20" customFormat="1">
      <c r="A15" s="8">
        <v>6</v>
      </c>
      <c r="B15" s="9" t="s">
        <v>26</v>
      </c>
      <c r="C15" s="10" t="s">
        <v>31</v>
      </c>
      <c r="D15" s="11">
        <v>20520</v>
      </c>
      <c r="E15" s="8" t="s">
        <v>10</v>
      </c>
      <c r="F15" s="8" t="s">
        <v>10</v>
      </c>
      <c r="G15" s="14" t="s">
        <v>20</v>
      </c>
      <c r="H15" s="13"/>
    </row>
    <row r="16" spans="1:8" s="20" customFormat="1">
      <c r="A16" s="8">
        <v>7</v>
      </c>
      <c r="B16" s="9" t="s">
        <v>26</v>
      </c>
      <c r="C16" s="10" t="s">
        <v>32</v>
      </c>
      <c r="D16" s="11">
        <v>56000</v>
      </c>
      <c r="E16" s="8" t="s">
        <v>10</v>
      </c>
      <c r="F16" s="8" t="s">
        <v>10</v>
      </c>
      <c r="G16" s="14" t="s">
        <v>33</v>
      </c>
      <c r="H16" s="13"/>
    </row>
    <row r="17" spans="1:8" s="20" customFormat="1">
      <c r="A17" s="8">
        <v>8</v>
      </c>
      <c r="B17" s="9" t="s">
        <v>26</v>
      </c>
      <c r="C17" s="10" t="s">
        <v>34</v>
      </c>
      <c r="D17" s="11">
        <v>27000</v>
      </c>
      <c r="E17" s="8" t="s">
        <v>10</v>
      </c>
      <c r="F17" s="8" t="s">
        <v>10</v>
      </c>
      <c r="G17" s="14" t="s">
        <v>35</v>
      </c>
      <c r="H17" s="13"/>
    </row>
    <row r="18" spans="1:8" s="20" customFormat="1" ht="42.6">
      <c r="A18" s="8">
        <v>9</v>
      </c>
      <c r="B18" s="9" t="s">
        <v>26</v>
      </c>
      <c r="C18" s="10" t="s">
        <v>36</v>
      </c>
      <c r="D18" s="11">
        <v>6000</v>
      </c>
      <c r="E18" s="8">
        <v>1270001586</v>
      </c>
      <c r="F18" s="8">
        <v>3270001479</v>
      </c>
      <c r="G18" s="19" t="s">
        <v>37</v>
      </c>
      <c r="H18" s="13"/>
    </row>
  </sheetData>
  <mergeCells count="2">
    <mergeCell ref="A2:H2"/>
    <mergeCell ref="A3:H3"/>
  </mergeCells>
  <conditionalFormatting sqref="G5:G6">
    <cfRule type="duplicateValues" dxfId="4" priority="19"/>
  </conditionalFormatting>
  <conditionalFormatting sqref="G11">
    <cfRule type="duplicateValues" dxfId="3" priority="18"/>
  </conditionalFormatting>
  <conditionalFormatting sqref="G12">
    <cfRule type="duplicateValues" dxfId="2" priority="17"/>
  </conditionalFormatting>
  <conditionalFormatting sqref="G13">
    <cfRule type="duplicateValues" dxfId="1" priority="16"/>
  </conditionalFormatting>
  <conditionalFormatting sqref="G14">
    <cfRule type="duplicateValues" dxfId="0" priority="1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2022-06-28T09:07:35Z</dcterms:created>
  <dcterms:modified xsi:type="dcterms:W3CDTF">2022-06-28T09:38:49Z</dcterms:modified>
</cp:coreProperties>
</file>